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len.pl\office\ZOP\Sprawy_biezace\MARKETING_i_PR\2_REPOZYTORIUM_PROJEKTÓW\KAROLINA_ZAKUPY\J.02.006 BADANIA MARKETINGOWE\16_agencje_badawcze_ave_ramowe_2026_sponsoring\"/>
    </mc:Choice>
  </mc:AlternateContent>
  <xr:revisionPtr revIDLastSave="0" documentId="13_ncr:1_{01A37FFC-2EDE-4F87-8A64-B9C3F431641F}" xr6:coauthVersionLast="47" xr6:coauthVersionMax="47" xr10:uidLastSave="{00000000-0000-0000-0000-000000000000}"/>
  <bookViews>
    <workbookView xWindow="-120" yWindow="-120" windowWidth="29040" windowHeight="15720" xr2:uid="{97D76BCF-9E76-4EB0-8F81-AFD6344E9BF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<sst xmlns="http://schemas.openxmlformats.org/spreadsheetml/2006/main" count="16" uniqueCount="16">
  <si>
    <t>Pozycja do wyceny</t>
  </si>
  <si>
    <t>Uwagi</t>
  </si>
  <si>
    <t>CENA</t>
  </si>
  <si>
    <t>Sportowiec indywidualny (np. mistrzyni Polski juniorów, bieg na 100 m)</t>
  </si>
  <si>
    <t>Związek sportowy (np. Polski Związek Snookera i Bilarda Angielskiego)</t>
  </si>
  <si>
    <t>Klub sportowy (np. drużyna  Betlic 2 liga, piłka nożna mężczyzn)</t>
  </si>
  <si>
    <t>Wydarzenie (np. Cinema Italia Oggi, przegląd kina włoskiego)</t>
  </si>
  <si>
    <t>Instytucja Kulturalna (np. Nowy Teatr, Warszawa)</t>
  </si>
  <si>
    <t>Wycena wartości pozamediowej (np. ekspozycja logotypów wśród uczestników eventu) eventów sponsoringowych – na podstawie danych przekazanych do agencji przez ORLEN i/lub organizatorów odnośnie frekwencji.</t>
  </si>
  <si>
    <t>Wykaz marek i pojedynczych projektów do analiz i raportowania znajduje się w załączniku „Zakres Raportowania”.
Wycena tej części przy założeniu, iż ORLEN może dokonać wymiany (zastąpienia / rotacji) do 15% ogólnej liczebności projektów (rocznie – w okresie 12 miesięcy). Wymiana/rotacja z odpowiednim wyprzedzeniem czasowym oraz wg operacyjnych ustaleń z agencją.</t>
  </si>
  <si>
    <t>Wycena ad-hoc potencjału AVE projektu, świadczeń sponsorskich.
Prosimy o podanie cen dla przykładów opisanych obok.
Do wyceny proszę przyjąć założenie, że dany projekt będzie złożony z min. 20 pozycji świadczeń sponsorskich tworzących AVE.</t>
  </si>
  <si>
    <t xml:space="preserve">NAZWA OFERENTA: </t>
  </si>
  <si>
    <r>
      <t xml:space="preserve">Wycena wartości pozamediowej – pakiet </t>
    </r>
    <r>
      <rPr>
        <b/>
        <sz val="10"/>
        <color theme="1"/>
        <rFont val="Calibri"/>
        <family val="2"/>
        <charset val="238"/>
      </rPr>
      <t>10 eventów</t>
    </r>
    <r>
      <rPr>
        <sz val="10"/>
        <color theme="1"/>
        <rFont val="Calibri"/>
        <family val="2"/>
        <charset val="238"/>
      </rPr>
      <t>.</t>
    </r>
  </si>
  <si>
    <t>SUMA - wartość do wprowadzenia na Platformie Zakupowej CONNECT</t>
  </si>
  <si>
    <r>
      <t xml:space="preserve">AVE dla 12 miesięcy / 12 raportów.
4 podsumowania kwartalne z prezentacją on-line (30 minut).
1 podsumowanie roczne z prezentacją on-line (60 minut).
</t>
    </r>
    <r>
      <rPr>
        <sz val="10"/>
        <color theme="1"/>
        <rFont val="Calibri"/>
        <family val="2"/>
        <charset val="238"/>
      </rPr>
      <t xml:space="preserve">Raporty miesięczne wymagane w terminie </t>
    </r>
    <r>
      <rPr>
        <b/>
        <sz val="10"/>
        <color theme="1"/>
        <rFont val="Calibri"/>
        <family val="2"/>
        <charset val="238"/>
      </rPr>
      <t>+20 dni roboczych</t>
    </r>
    <r>
      <rPr>
        <sz val="10"/>
        <color theme="1"/>
        <rFont val="Calibri"/>
        <family val="2"/>
        <charset val="238"/>
      </rPr>
      <t xml:space="preserve"> od zakończenia miesiąca, którego raportowanie dotyczy.
Raport roczny (podsumowanie danego roku kalendarzowego) wymagany </t>
    </r>
    <r>
      <rPr>
        <b/>
        <sz val="10"/>
        <color theme="1"/>
        <rFont val="Calibri"/>
        <family val="2"/>
        <charset val="238"/>
      </rPr>
      <t>do dnia 20 stycznia.</t>
    </r>
  </si>
  <si>
    <t>CENY - Postępowanie nr PKN/2/000416/26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</si>
</sst>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9"/>
      <color rgb="FFC00000"/>
      <name val="ORLEN Sans Medium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rgb="FFC00000"/>
      <name val="Calibri"/>
      <family val="2"/>
      <charset val="238"/>
    </font>
    <font>
      <b/>
      <sz val="11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5C6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A908-6413-427E-97F2-D7212ACC6E20}">
  <dimension ref="A1:D11"/>
  <sheetViews>
    <sheetView tabSelected="1" workbookViewId="0">
      <selection sqref="A1:C1"/>
    </sheetView>
  </sheetViews>
  <sheetFormatPr defaultRowHeight="14.25"/>
  <cols>
    <col min="1" max="2" width="52.25" customWidth="1"/>
    <col min="3" max="3" width="12.125" customWidth="1"/>
  </cols>
  <sheetData>
    <row r="1" spans="1:4" ht="15.75">
      <c r="A1" s="11" t="s">
        <v>15</v>
      </c>
      <c r="B1" s="11"/>
      <c r="C1" s="11"/>
      <c r="D1" s="3"/>
    </row>
    <row r="2" spans="1:4" ht="15.75">
      <c r="A2" s="12" t="s">
        <v>11</v>
      </c>
      <c r="B2" s="12"/>
      <c r="C2" s="12"/>
      <c r="D2" s="3"/>
    </row>
    <row r="3" spans="1:4" ht="15">
      <c r="A3" s="4" t="s">
        <v>0</v>
      </c>
      <c r="B3" s="4" t="s">
        <v>1</v>
      </c>
      <c r="C3" s="4" t="s">
        <v>2</v>
      </c>
      <c r="D3" s="1"/>
    </row>
    <row r="4" spans="1:4" ht="89.25">
      <c r="A4" s="2" t="s">
        <v>14</v>
      </c>
      <c r="B4" s="5" t="s">
        <v>9</v>
      </c>
      <c r="C4" s="8"/>
      <c r="D4" s="1"/>
    </row>
    <row r="5" spans="1:4" ht="15.75" customHeight="1">
      <c r="A5" s="10" t="s">
        <v>10</v>
      </c>
      <c r="B5" s="5" t="s">
        <v>3</v>
      </c>
      <c r="C5" s="8"/>
      <c r="D5" s="1"/>
    </row>
    <row r="6" spans="1:4" ht="15">
      <c r="A6" s="10"/>
      <c r="B6" s="5" t="s">
        <v>4</v>
      </c>
      <c r="C6" s="8"/>
      <c r="D6" s="1"/>
    </row>
    <row r="7" spans="1:4" ht="15">
      <c r="A7" s="10"/>
      <c r="B7" s="5" t="s">
        <v>5</v>
      </c>
      <c r="C7" s="8"/>
      <c r="D7" s="1"/>
    </row>
    <row r="8" spans="1:4" ht="15">
      <c r="A8" s="10"/>
      <c r="B8" s="5" t="s">
        <v>6</v>
      </c>
      <c r="C8" s="8"/>
      <c r="D8" s="1"/>
    </row>
    <row r="9" spans="1:4" ht="15">
      <c r="A9" s="10"/>
      <c r="B9" s="5" t="s">
        <v>7</v>
      </c>
      <c r="C9" s="8"/>
      <c r="D9" s="1"/>
    </row>
    <row r="10" spans="1:4" ht="51">
      <c r="A10" s="6" t="s">
        <v>12</v>
      </c>
      <c r="B10" s="6" t="s">
        <v>8</v>
      </c>
      <c r="C10" s="8"/>
      <c r="D10" s="1"/>
    </row>
    <row r="11" spans="1:4" ht="31.5">
      <c r="B11" s="7" t="s">
        <v>13</v>
      </c>
      <c r="C11" s="9">
        <f>SUM(C4:C10)</f>
        <v>0</v>
      </c>
    </row>
  </sheetData>
  <mergeCells count="3">
    <mergeCell ref="A5:A9"/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Karolina (ORL)</dc:creator>
  <cp:lastModifiedBy>Piotrowska Karolina (ORL)</cp:lastModifiedBy>
  <dcterms:created xsi:type="dcterms:W3CDTF">2026-02-03T08:16:36Z</dcterms:created>
  <dcterms:modified xsi:type="dcterms:W3CDTF">2026-02-03T10:56:28Z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2026-02-03T08:23:42Z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10d9638a-a315-4ee6-8824-dc6a22cb1796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